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500" windowWidth="25440" windowHeight="15000" activeTab="0"/>
  </bookViews>
  <sheets>
    <sheet name="Fiche" sheetId="1" r:id="rId1"/>
  </sheets>
  <definedNames/>
  <calcPr fullCalcOnLoad="1"/>
</workbook>
</file>

<file path=xl/sharedStrings.xml><?xml version="1.0" encoding="utf-8"?>
<sst xmlns="http://schemas.openxmlformats.org/spreadsheetml/2006/main" count="65" uniqueCount="22">
  <si>
    <t>Date</t>
  </si>
  <si>
    <t>Descriptif</t>
  </si>
  <si>
    <t>Nbre parcours</t>
  </si>
  <si>
    <t>Plaquette du 8/12/23</t>
  </si>
  <si>
    <t>Semaine Abeille 2023 en Bourgogne, Saone et Loire et Ain (Dombes) - Documents à télécharger</t>
  </si>
  <si>
    <t>Plaquette</t>
  </si>
  <si>
    <t>(Petit)</t>
  </si>
  <si>
    <t>(Grand)</t>
  </si>
  <si>
    <t>(Moyen)</t>
  </si>
  <si>
    <t>Trace</t>
  </si>
  <si>
    <t xml:space="preserve">Toutes les cases jaunes, et seulement les cases jaunes, contiennent des liens.  </t>
  </si>
  <si>
    <t>Carte du parcours</t>
  </si>
  <si>
    <t>Trace du parcours</t>
  </si>
  <si>
    <t>Carte</t>
  </si>
  <si>
    <t xml:space="preserve">Cette fiche, codée en .xls (Microsoft Excel), peut être téléchargée depuis le site Abeille (et posée sur le bureau de l'ordinateur). </t>
  </si>
  <si>
    <t>Cette fiche s'ouvre (entre autres) sous Excel, Open Office ou Numbers</t>
  </si>
  <si>
    <t xml:space="preserve">Le document choisi s'ouvrira dans une fenêtre de son navigateur web principal. On peut alors l'utiliser (trace sur Openrunner), l'imprimer ou le sauvegarder. </t>
  </si>
  <si>
    <t xml:space="preserve">Pour ouvrir un document (dans son navigateur web principal), double-cliquer sur la case jaune contenant le  lien qui y mène. </t>
  </si>
  <si>
    <t>Les 18 traces</t>
  </si>
  <si>
    <t>Les 9 Descriptifs</t>
  </si>
  <si>
    <t>Descriptif du parcours</t>
  </si>
  <si>
    <t>Les 18 cartes</t>
  </si>
</sst>
</file>

<file path=xl/styles.xml><?xml version="1.0" encoding="utf-8"?>
<styleSheet xmlns="http://schemas.openxmlformats.org/spreadsheetml/2006/main">
  <numFmts count="10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[$-F800]dddd\,\ mmmm\ dd\,\ yyyy"/>
    <numFmt numFmtId="165" formatCode="[$-40C]dddd\ d\ mmmm\ yyyy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u val="single"/>
      <sz val="12"/>
      <color indexed="30"/>
      <name val="Calibri"/>
      <family val="2"/>
    </font>
    <font>
      <u val="single"/>
      <sz val="12"/>
      <color indexed="25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6" fillId="33" borderId="0" xfId="44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6" fillId="0" borderId="0" xfId="44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6" fillId="33" borderId="10" xfId="44" applyFill="1" applyBorder="1" applyAlignment="1">
      <alignment horizontal="center" vertical="center"/>
    </xf>
    <xf numFmtId="0" fontId="26" fillId="33" borderId="11" xfId="44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26" fillId="33" borderId="10" xfId="44" applyFill="1" applyBorder="1" applyAlignment="1">
      <alignment horizontal="center"/>
    </xf>
    <xf numFmtId="0" fontId="0" fillId="34" borderId="12" xfId="0" applyFill="1" applyBorder="1" applyAlignment="1">
      <alignment horizontal="center" vertical="center"/>
    </xf>
    <xf numFmtId="0" fontId="26" fillId="33" borderId="12" xfId="44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6" fillId="33" borderId="15" xfId="44" applyFill="1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6" fillId="33" borderId="15" xfId="44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0" borderId="17" xfId="0" applyBorder="1" applyAlignment="1" quotePrefix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4" fontId="0" fillId="0" borderId="0" xfId="0" applyNumberFormat="1" applyFill="1" applyBorder="1" applyAlignment="1">
      <alignment horizontal="center" vertical="center"/>
    </xf>
    <xf numFmtId="164" fontId="0" fillId="0" borderId="23" xfId="0" applyNumberFormat="1" applyFill="1" applyBorder="1" applyAlignment="1">
      <alignment horizontal="left" vertical="center"/>
    </xf>
    <xf numFmtId="164" fontId="0" fillId="0" borderId="27" xfId="0" applyNumberFormat="1" applyFill="1" applyBorder="1" applyAlignment="1">
      <alignment horizontal="left" vertical="center"/>
    </xf>
    <xf numFmtId="0" fontId="36" fillId="35" borderId="28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36" fillId="35" borderId="20" xfId="0" applyFont="1" applyFill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800100</xdr:colOff>
      <xdr:row>19</xdr:row>
      <xdr:rowOff>38100</xdr:rowOff>
    </xdr:from>
    <xdr:ext cx="190500" cy="266700"/>
    <xdr:sp fLocksText="0">
      <xdr:nvSpPr>
        <xdr:cNvPr id="1" name="ZoneTexte 1"/>
        <xdr:cNvSpPr txBox="1">
          <a:spLocks noChangeArrowheads="1"/>
        </xdr:cNvSpPr>
      </xdr:nvSpPr>
      <xdr:spPr>
        <a:xfrm>
          <a:off x="7915275" y="28479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476250</xdr:colOff>
      <xdr:row>17</xdr:row>
      <xdr:rowOff>123825</xdr:rowOff>
    </xdr:from>
    <xdr:ext cx="190500" cy="266700"/>
    <xdr:sp fLocksText="0">
      <xdr:nvSpPr>
        <xdr:cNvPr id="2" name="ZoneTexte 2"/>
        <xdr:cNvSpPr txBox="1">
          <a:spLocks noChangeArrowheads="1"/>
        </xdr:cNvSpPr>
      </xdr:nvSpPr>
      <xdr:spPr>
        <a:xfrm>
          <a:off x="9410700" y="25336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790575</xdr:colOff>
      <xdr:row>19</xdr:row>
      <xdr:rowOff>38100</xdr:rowOff>
    </xdr:from>
    <xdr:ext cx="190500" cy="266700"/>
    <xdr:sp fLocksText="0">
      <xdr:nvSpPr>
        <xdr:cNvPr id="3" name="ZoneTexte 3"/>
        <xdr:cNvSpPr txBox="1">
          <a:spLocks noChangeArrowheads="1"/>
        </xdr:cNvSpPr>
      </xdr:nvSpPr>
      <xdr:spPr>
        <a:xfrm>
          <a:off x="8743950" y="28479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beille-cyclotourisme.fr/programmes/pdf_2023/2023-06-05_plaquette_semaine_abeille_v1.pdf" TargetMode="External" /><Relationship Id="rId2" Type="http://schemas.openxmlformats.org/officeDocument/2006/relationships/hyperlink" Target="https://www.openrunner.com/route-details/16453412" TargetMode="External" /><Relationship Id="rId3" Type="http://schemas.openxmlformats.org/officeDocument/2006/relationships/hyperlink" Target="https://www.openrunner.com/route-details/16453568" TargetMode="External" /><Relationship Id="rId4" Type="http://schemas.openxmlformats.org/officeDocument/2006/relationships/hyperlink" Target="https://www.openrunner.com/route-details/16466158" TargetMode="External" /><Relationship Id="rId5" Type="http://schemas.openxmlformats.org/officeDocument/2006/relationships/hyperlink" Target="https://www.openrunner.com/route-details/16454053" TargetMode="External" /><Relationship Id="rId6" Type="http://schemas.openxmlformats.org/officeDocument/2006/relationships/hyperlink" Target="https://www.openrunner.com/route-details/16459703" TargetMode="External" /><Relationship Id="rId7" Type="http://schemas.openxmlformats.org/officeDocument/2006/relationships/hyperlink" Target="https://www.openrunner.com/route-details/16459848" TargetMode="External" /><Relationship Id="rId8" Type="http://schemas.openxmlformats.org/officeDocument/2006/relationships/hyperlink" Target="https://www.openrunner.com/route-details/16459073" TargetMode="External" /><Relationship Id="rId9" Type="http://schemas.openxmlformats.org/officeDocument/2006/relationships/hyperlink" Target="https://www.openrunner.com/route-details/16469643" TargetMode="External" /><Relationship Id="rId10" Type="http://schemas.openxmlformats.org/officeDocument/2006/relationships/hyperlink" Target="https://www.openrunner.com/route-details/16465535" TargetMode="External" /><Relationship Id="rId11" Type="http://schemas.openxmlformats.org/officeDocument/2006/relationships/hyperlink" Target="https://www.openrunner.com/route-details/16459362" TargetMode="External" /><Relationship Id="rId12" Type="http://schemas.openxmlformats.org/officeDocument/2006/relationships/hyperlink" Target="https://www.abeille-cyclotourisme.fr/programmes/pdf_2023/06_juin_programme_du_mardi.pdf" TargetMode="External" /><Relationship Id="rId13" Type="http://schemas.openxmlformats.org/officeDocument/2006/relationships/hyperlink" Target="https://www.abeille-cyclotourisme.fr/programmes/pdf_2023/07_juin_programme_du_mercredi.pdf" TargetMode="External" /><Relationship Id="rId14" Type="http://schemas.openxmlformats.org/officeDocument/2006/relationships/hyperlink" Target="https://www.abeille-cyclotourisme.fr/programmes/pdf_2023/08_juin_programme_du_jeudi.pdf" TargetMode="External" /><Relationship Id="rId15" Type="http://schemas.openxmlformats.org/officeDocument/2006/relationships/hyperlink" Target="https://www.abeille-cyclotourisme.fr/programmes/pdf_2023/09_juin_solutre.pdf" TargetMode="External" /><Relationship Id="rId16" Type="http://schemas.openxmlformats.org/officeDocument/2006/relationships/hyperlink" Target="https://www.abeille-cyclotourisme.fr/programmes/pdf_2023/10_juin_programme_du_samedi.pdf" TargetMode="External" /><Relationship Id="rId17" Type="http://schemas.openxmlformats.org/officeDocument/2006/relationships/hyperlink" Target="https://www.abeille-cyclotourisme.fr/programmes/pdf_2023/11_juin_charolais.pdf" TargetMode="External" /><Relationship Id="rId18" Type="http://schemas.openxmlformats.org/officeDocument/2006/relationships/hyperlink" Target="https://www.abeille-cyclotourisme.fr/programmes/pdf_2023/13_juin_programme_du_mardi.pdf" TargetMode="External" /><Relationship Id="rId19" Type="http://schemas.openxmlformats.org/officeDocument/2006/relationships/hyperlink" Target="https://www.abeille-cyclotourisme.fr/programmes/pdf_2023/14_juin_les_dombes.pdf" TargetMode="External" /><Relationship Id="rId20" Type="http://schemas.openxmlformats.org/officeDocument/2006/relationships/hyperlink" Target="https://www.abeille-cyclotourisme.fr/programmes/pdf_2023/15_juin_detours_en_isere.pdf" TargetMode="External" /><Relationship Id="rId21" Type="http://schemas.openxmlformats.org/officeDocument/2006/relationships/hyperlink" Target="https://www.openrunner.com/route-details/16524144" TargetMode="External" /><Relationship Id="rId22" Type="http://schemas.openxmlformats.org/officeDocument/2006/relationships/hyperlink" Target="https://www.openrunner.com/route-details/16524215" TargetMode="External" /><Relationship Id="rId23" Type="http://schemas.openxmlformats.org/officeDocument/2006/relationships/hyperlink" Target="https://www.openrunner.com/route-details/16463060" TargetMode="External" /><Relationship Id="rId24" Type="http://schemas.openxmlformats.org/officeDocument/2006/relationships/hyperlink" Target="https://www.openrunner.com/route-details/16524450" TargetMode="External" /><Relationship Id="rId25" Type="http://schemas.openxmlformats.org/officeDocument/2006/relationships/hyperlink" Target="https://www.openrunner.com/route-details/16524652" TargetMode="External" /><Relationship Id="rId26" Type="http://schemas.openxmlformats.org/officeDocument/2006/relationships/hyperlink" Target="https://www.openrunner.com/route-details/16525075" TargetMode="External" /><Relationship Id="rId27" Type="http://schemas.openxmlformats.org/officeDocument/2006/relationships/hyperlink" Target="https://www.abeille-cyclotourisme.fr/programmes/pdf_2023/06_juin_grand_parcours_bourbon_lancy.pdf" TargetMode="External" /><Relationship Id="rId28" Type="http://schemas.openxmlformats.org/officeDocument/2006/relationships/hyperlink" Target="https://www.abeille-cyclotourisme.fr/programmes/pdf_2023/07_juin_grand_parcours_mont_saint-vincent.pdf" TargetMode="External" /><Relationship Id="rId29" Type="http://schemas.openxmlformats.org/officeDocument/2006/relationships/hyperlink" Target="https://www.abeille-cyclotourisme.fr/programmes/pdf_2023/08_juin_grand_parcours_solutre.pdf" TargetMode="External" /><Relationship Id="rId30" Type="http://schemas.openxmlformats.org/officeDocument/2006/relationships/hyperlink" Target="https://www.abeille-cyclotourisme.fr/programmes/pdf_2023/11_juin_carte_charolais_94.pdf" TargetMode="External" /><Relationship Id="rId31" Type="http://schemas.openxmlformats.org/officeDocument/2006/relationships/hyperlink" Target="https://www.abeille-cyclotourisme.fr/programmes/pdf_2023/15_juin_cremieu_moyen_parcours_103_km.pdf" TargetMode="External" /><Relationship Id="rId32" Type="http://schemas.openxmlformats.org/officeDocument/2006/relationships/hyperlink" Target="https://www.abeille-cyclotourisme.fr/programmes/pdf_2023/15_juin_lagnieu_grand_parcours_138.pdf" TargetMode="External" /><Relationship Id="rId33" Type="http://schemas.openxmlformats.org/officeDocument/2006/relationships/hyperlink" Target="https://www.openrunner.com/route-details/16453775" TargetMode="External" /><Relationship Id="rId34" Type="http://schemas.openxmlformats.org/officeDocument/2006/relationships/hyperlink" Target="https://www.openrunner.com/route-details/16453741" TargetMode="External" /><Relationship Id="rId35" Type="http://schemas.openxmlformats.org/officeDocument/2006/relationships/hyperlink" Target="https://www.abeille-cyclotourisme.fr/programmes/pdf_2023/06_juin_petit_parcours_paray-le-monial.pdf" TargetMode="External" /><Relationship Id="rId36" Type="http://schemas.openxmlformats.org/officeDocument/2006/relationships/hyperlink" Target="https://www.abeille-cyclotourisme.fr/programmes/pdf_2023/07_juin_petit_parcours_cormatin.pdf" TargetMode="External" /><Relationship Id="rId37" Type="http://schemas.openxmlformats.org/officeDocument/2006/relationships/hyperlink" Target="https://www.abeille-cyclotourisme.fr/programmes/pdf_2023/08_juin_petit_parcours_milly-lamartine.pdf" TargetMode="External" /><Relationship Id="rId38" Type="http://schemas.openxmlformats.org/officeDocument/2006/relationships/hyperlink" Target="https://www.abeille-cyclotourisme.fr/programmes/pdf_2023/11_juin_carte_charolais_60_km.pdf" TargetMode="External" /><Relationship Id="rId39" Type="http://schemas.openxmlformats.org/officeDocument/2006/relationships/hyperlink" Target="https://www.abeille-cyclotourisme.fr/programmes/pdf_2023/15_juin_perouges_petit_parcours_63_km.pdf" TargetMode="External" /><Relationship Id="rId40" Type="http://schemas.openxmlformats.org/officeDocument/2006/relationships/hyperlink" Target="https://www.abeille-cyclotourisme.fr/programmes/pdf_2023/09_juin_petit_parcours_monsols_62_km.pdf" TargetMode="External" /><Relationship Id="rId41" Type="http://schemas.openxmlformats.org/officeDocument/2006/relationships/hyperlink" Target="https://www.abeille-cyclotourisme.fr/programmes/pdf_2023/09_juin_grand_parcours_beaujeu_77_km.pdf" TargetMode="External" /><Relationship Id="rId42" Type="http://schemas.openxmlformats.org/officeDocument/2006/relationships/hyperlink" Target="https://www.abeille-cyclotourisme.fr/programmes/pdf_2023/14_juin_circuit_des_dombes.pdf" TargetMode="External" /><Relationship Id="rId43" Type="http://schemas.openxmlformats.org/officeDocument/2006/relationships/hyperlink" Target="https://www.abeille-cyclotourisme.fr/programmes/pdf_2023/13_juin_gorge_de_l_ain_petit_parcours.pdf" TargetMode="External" /><Relationship Id="rId44" Type="http://schemas.openxmlformats.org/officeDocument/2006/relationships/hyperlink" Target="https://www.abeille-cyclotourisme.fr/programmes/pdf_2023/13_juin_gorge_de_l_ain_grand_parcours.pdf" TargetMode="External" /><Relationship Id="rId45" Type="http://schemas.openxmlformats.org/officeDocument/2006/relationships/hyperlink" Target="https://www.abeille-cyclotourisme.fr/programmes/zip/2023_sa_18_fichiers_gpx.zip" TargetMode="External" /><Relationship Id="rId46" Type="http://schemas.openxmlformats.org/officeDocument/2006/relationships/hyperlink" Target="https://www.abeille-cyclotourisme.fr/programmes/zip/parcours_les_9.zip" TargetMode="External" /><Relationship Id="rId47" Type="http://schemas.openxmlformats.org/officeDocument/2006/relationships/hyperlink" Target="https://www.abeille-cyclotourisme.fr/programmes/pdf_2023/10_juin_parcours_berze_le_chatel.pdf" TargetMode="External" /><Relationship Id="rId48" Type="http://schemas.openxmlformats.org/officeDocument/2006/relationships/hyperlink" Target="https://www.abeille-cyclotourisme.fr/programmes/pdf_2023/10_juin_parcours_de_brancion.pdf" TargetMode="External" /><Relationship Id="rId49" Type="http://schemas.openxmlformats.org/officeDocument/2006/relationships/hyperlink" Target="https://www.abeille-cyclotourisme.fr/programmes/zip/2023_cartes_sem_abeille_les_18.zip" TargetMode="External" /><Relationship Id="rId50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E6:R30"/>
  <sheetViews>
    <sheetView tabSelected="1" zoomScalePageLayoutView="0" workbookViewId="0" topLeftCell="E6">
      <selection activeCell="L24" sqref="L24"/>
    </sheetView>
  </sheetViews>
  <sheetFormatPr defaultColWidth="11.00390625" defaultRowHeight="15.75"/>
  <cols>
    <col min="1" max="4" width="0" style="0" hidden="1" customWidth="1"/>
    <col min="5" max="5" width="2.875" style="0" customWidth="1"/>
    <col min="6" max="6" width="19.875" style="0" bestFit="1" customWidth="1"/>
    <col min="7" max="7" width="2.875" style="0" customWidth="1"/>
    <col min="8" max="8" width="12.875" style="0" customWidth="1"/>
    <col min="9" max="9" width="12.625" style="0" bestFit="1" customWidth="1"/>
    <col min="10" max="10" width="2.875" style="0" customWidth="1"/>
    <col min="11" max="11" width="12.625" style="0" customWidth="1"/>
    <col min="12" max="12" width="12.875" style="0" customWidth="1"/>
    <col min="14" max="14" width="2.875" style="0" customWidth="1"/>
    <col min="16" max="16" width="12.875" style="0" customWidth="1"/>
    <col min="18" max="18" width="2.875" style="0" customWidth="1"/>
  </cols>
  <sheetData>
    <row r="1" ht="15.75" hidden="1"/>
    <row r="2" ht="15.75" hidden="1"/>
    <row r="3" ht="15.75" hidden="1"/>
    <row r="4" ht="15.75" hidden="1"/>
    <row r="5" ht="15.75" hidden="1"/>
    <row r="6" ht="15.75">
      <c r="F6" t="s">
        <v>4</v>
      </c>
    </row>
    <row r="7" ht="16.5" thickBot="1">
      <c r="J7" s="11"/>
    </row>
    <row r="8" spans="5:18" ht="15.75">
      <c r="E8" s="38"/>
      <c r="F8" s="13" t="s">
        <v>3</v>
      </c>
      <c r="G8" s="13"/>
      <c r="H8" s="14" t="s">
        <v>5</v>
      </c>
      <c r="I8" s="15"/>
      <c r="J8" s="15"/>
      <c r="K8" s="15"/>
      <c r="L8" s="15"/>
      <c r="M8" s="15"/>
      <c r="N8" s="15"/>
      <c r="O8" s="15"/>
      <c r="P8" s="15"/>
      <c r="Q8" s="15"/>
      <c r="R8" s="16"/>
    </row>
    <row r="9" spans="5:18" ht="15.75">
      <c r="E9" s="39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4"/>
      <c r="R9" s="17"/>
    </row>
    <row r="10" spans="5:18" ht="15.75">
      <c r="E10" s="39"/>
      <c r="F10" s="36"/>
      <c r="G10" s="3"/>
      <c r="H10" s="46" t="s">
        <v>20</v>
      </c>
      <c r="I10" s="47"/>
      <c r="J10" s="28"/>
      <c r="K10" s="29"/>
      <c r="L10" s="44" t="s">
        <v>11</v>
      </c>
      <c r="M10" s="30"/>
      <c r="N10" s="45"/>
      <c r="O10" s="29"/>
      <c r="P10" s="44" t="s">
        <v>12</v>
      </c>
      <c r="Q10" s="30"/>
      <c r="R10" s="17"/>
    </row>
    <row r="11" spans="5:18" ht="15.75">
      <c r="E11" s="39"/>
      <c r="F11" s="37" t="s">
        <v>0</v>
      </c>
      <c r="G11" s="3"/>
      <c r="H11" s="31" t="s">
        <v>1</v>
      </c>
      <c r="I11" s="32" t="s">
        <v>2</v>
      </c>
      <c r="J11" s="28"/>
      <c r="K11" s="31" t="str">
        <f>O11</f>
        <v>(Petit)</v>
      </c>
      <c r="L11" s="28" t="str">
        <f>P11</f>
        <v>(Moyen)</v>
      </c>
      <c r="M11" s="32" t="str">
        <f>Q11</f>
        <v>(Grand)</v>
      </c>
      <c r="N11" s="3"/>
      <c r="O11" s="31" t="s">
        <v>6</v>
      </c>
      <c r="P11" s="28" t="s">
        <v>8</v>
      </c>
      <c r="Q11" s="32" t="s">
        <v>7</v>
      </c>
      <c r="R11" s="17"/>
    </row>
    <row r="12" spans="5:18" ht="15.75">
      <c r="E12" s="39"/>
      <c r="F12" s="42">
        <v>45082</v>
      </c>
      <c r="G12" s="41"/>
      <c r="H12" s="5"/>
      <c r="I12" s="6"/>
      <c r="J12" s="1"/>
      <c r="K12" s="5"/>
      <c r="L12" s="1"/>
      <c r="M12" s="6"/>
      <c r="N12" s="3"/>
      <c r="O12" s="5"/>
      <c r="P12" s="1"/>
      <c r="Q12" s="6"/>
      <c r="R12" s="17"/>
    </row>
    <row r="13" spans="5:18" ht="15.75">
      <c r="E13" s="39"/>
      <c r="F13" s="42">
        <v>45083</v>
      </c>
      <c r="G13" s="41"/>
      <c r="H13" s="7" t="s">
        <v>1</v>
      </c>
      <c r="I13" s="6">
        <v>2</v>
      </c>
      <c r="J13" s="1"/>
      <c r="K13" s="7" t="s">
        <v>13</v>
      </c>
      <c r="L13" s="3"/>
      <c r="M13" s="8" t="s">
        <v>13</v>
      </c>
      <c r="N13" s="4"/>
      <c r="O13" s="7" t="s">
        <v>9</v>
      </c>
      <c r="P13" s="1"/>
      <c r="Q13" s="8" t="s">
        <v>9</v>
      </c>
      <c r="R13" s="17"/>
    </row>
    <row r="14" spans="5:18" ht="15.75">
      <c r="E14" s="39"/>
      <c r="F14" s="42">
        <v>45084</v>
      </c>
      <c r="G14" s="41"/>
      <c r="H14" s="7" t="s">
        <v>1</v>
      </c>
      <c r="I14" s="6">
        <v>2</v>
      </c>
      <c r="J14" s="1"/>
      <c r="K14" s="7" t="s">
        <v>13</v>
      </c>
      <c r="L14" s="3"/>
      <c r="M14" s="8" t="s">
        <v>13</v>
      </c>
      <c r="N14" s="4"/>
      <c r="O14" s="7" t="s">
        <v>9</v>
      </c>
      <c r="P14" s="4"/>
      <c r="Q14" s="8" t="s">
        <v>9</v>
      </c>
      <c r="R14" s="17"/>
    </row>
    <row r="15" spans="5:18" ht="15.75">
      <c r="E15" s="39"/>
      <c r="F15" s="42">
        <v>45085</v>
      </c>
      <c r="G15" s="41"/>
      <c r="H15" s="7" t="s">
        <v>1</v>
      </c>
      <c r="I15" s="6">
        <v>2</v>
      </c>
      <c r="J15" s="1"/>
      <c r="K15" s="7" t="s">
        <v>13</v>
      </c>
      <c r="L15" s="3"/>
      <c r="M15" s="8" t="s">
        <v>13</v>
      </c>
      <c r="N15" s="4"/>
      <c r="O15" s="7" t="s">
        <v>9</v>
      </c>
      <c r="P15" s="4"/>
      <c r="Q15" s="8" t="s">
        <v>9</v>
      </c>
      <c r="R15" s="17"/>
    </row>
    <row r="16" spans="5:18" ht="15.75">
      <c r="E16" s="39"/>
      <c r="F16" s="42">
        <v>45086</v>
      </c>
      <c r="G16" s="41"/>
      <c r="H16" s="7" t="s">
        <v>1</v>
      </c>
      <c r="I16" s="6">
        <v>2</v>
      </c>
      <c r="J16" s="1"/>
      <c r="K16" s="7" t="s">
        <v>13</v>
      </c>
      <c r="L16" s="3"/>
      <c r="M16" s="8" t="s">
        <v>13</v>
      </c>
      <c r="N16" s="4"/>
      <c r="O16" s="7" t="s">
        <v>9</v>
      </c>
      <c r="P16" s="4"/>
      <c r="Q16" s="8" t="s">
        <v>9</v>
      </c>
      <c r="R16" s="17"/>
    </row>
    <row r="17" spans="5:18" ht="15.75">
      <c r="E17" s="39"/>
      <c r="F17" s="42">
        <v>45087</v>
      </c>
      <c r="G17" s="41"/>
      <c r="H17" s="7" t="s">
        <v>1</v>
      </c>
      <c r="I17" s="6">
        <v>2</v>
      </c>
      <c r="J17" s="1"/>
      <c r="K17" s="7" t="s">
        <v>13</v>
      </c>
      <c r="L17" s="3"/>
      <c r="M17" s="8" t="s">
        <v>13</v>
      </c>
      <c r="N17" s="3"/>
      <c r="O17" s="7" t="s">
        <v>9</v>
      </c>
      <c r="P17" s="4"/>
      <c r="Q17" s="8" t="s">
        <v>9</v>
      </c>
      <c r="R17" s="17"/>
    </row>
    <row r="18" spans="5:18" ht="15.75">
      <c r="E18" s="39"/>
      <c r="F18" s="42">
        <v>45088</v>
      </c>
      <c r="G18" s="41"/>
      <c r="H18" s="7" t="s">
        <v>1</v>
      </c>
      <c r="I18" s="6">
        <v>2</v>
      </c>
      <c r="J18" s="1"/>
      <c r="K18" s="7" t="s">
        <v>13</v>
      </c>
      <c r="L18" s="3"/>
      <c r="M18" s="8" t="s">
        <v>13</v>
      </c>
      <c r="N18" s="4"/>
      <c r="O18" s="7" t="s">
        <v>9</v>
      </c>
      <c r="P18" s="4"/>
      <c r="Q18" s="8" t="s">
        <v>9</v>
      </c>
      <c r="R18" s="17"/>
    </row>
    <row r="19" spans="5:18" ht="15.75">
      <c r="E19" s="39"/>
      <c r="F19" s="42">
        <v>45089</v>
      </c>
      <c r="G19" s="41"/>
      <c r="H19" s="9"/>
      <c r="I19" s="6"/>
      <c r="J19" s="1"/>
      <c r="K19" s="9"/>
      <c r="L19" s="3"/>
      <c r="M19" s="10"/>
      <c r="N19" s="3"/>
      <c r="O19" s="9"/>
      <c r="P19" s="3"/>
      <c r="Q19" s="10"/>
      <c r="R19" s="17"/>
    </row>
    <row r="20" spans="5:18" ht="15.75">
      <c r="E20" s="39"/>
      <c r="F20" s="42">
        <v>45090</v>
      </c>
      <c r="G20" s="41"/>
      <c r="H20" s="7" t="s">
        <v>1</v>
      </c>
      <c r="I20" s="6">
        <v>2</v>
      </c>
      <c r="J20" s="1"/>
      <c r="K20" s="12" t="s">
        <v>13</v>
      </c>
      <c r="L20" s="3"/>
      <c r="M20" s="8" t="s">
        <v>13</v>
      </c>
      <c r="N20" s="4"/>
      <c r="O20" s="7" t="s">
        <v>9</v>
      </c>
      <c r="P20" s="3"/>
      <c r="Q20" s="8" t="s">
        <v>9</v>
      </c>
      <c r="R20" s="17"/>
    </row>
    <row r="21" spans="5:18" ht="15.75">
      <c r="E21" s="39"/>
      <c r="F21" s="42">
        <v>45091</v>
      </c>
      <c r="G21" s="41"/>
      <c r="H21" s="7" t="s">
        <v>1</v>
      </c>
      <c r="I21" s="6">
        <v>1</v>
      </c>
      <c r="J21" s="1"/>
      <c r="K21" s="7" t="s">
        <v>13</v>
      </c>
      <c r="L21" s="3"/>
      <c r="M21" s="10"/>
      <c r="N21" s="3"/>
      <c r="O21" s="7" t="s">
        <v>9</v>
      </c>
      <c r="P21" s="3"/>
      <c r="Q21" s="10"/>
      <c r="R21" s="17"/>
    </row>
    <row r="22" spans="5:18" ht="15.75">
      <c r="E22" s="39"/>
      <c r="F22" s="42">
        <v>45092</v>
      </c>
      <c r="G22" s="41"/>
      <c r="H22" s="7" t="s">
        <v>1</v>
      </c>
      <c r="I22" s="6">
        <v>3</v>
      </c>
      <c r="J22" s="1"/>
      <c r="K22" s="7" t="s">
        <v>13</v>
      </c>
      <c r="L22" s="2" t="s">
        <v>13</v>
      </c>
      <c r="M22" s="8" t="s">
        <v>13</v>
      </c>
      <c r="N22" s="4"/>
      <c r="O22" s="7" t="s">
        <v>9</v>
      </c>
      <c r="P22" s="2" t="s">
        <v>9</v>
      </c>
      <c r="Q22" s="8" t="s">
        <v>9</v>
      </c>
      <c r="R22" s="17"/>
    </row>
    <row r="23" spans="5:18" ht="15.75">
      <c r="E23" s="39"/>
      <c r="F23" s="43">
        <v>45093</v>
      </c>
      <c r="G23" s="41"/>
      <c r="H23" s="33"/>
      <c r="I23" s="34"/>
      <c r="J23" s="1"/>
      <c r="K23" s="23"/>
      <c r="L23" s="24"/>
      <c r="M23" s="24"/>
      <c r="N23" s="45"/>
      <c r="O23" s="27"/>
      <c r="P23" s="25"/>
      <c r="Q23" s="26"/>
      <c r="R23" s="17"/>
    </row>
    <row r="24" spans="5:18" ht="16.5" thickBot="1">
      <c r="E24" s="40"/>
      <c r="F24" s="35"/>
      <c r="G24" s="35"/>
      <c r="H24" s="18" t="s">
        <v>19</v>
      </c>
      <c r="I24" s="19"/>
      <c r="J24" s="19"/>
      <c r="K24" s="19"/>
      <c r="L24" s="21" t="s">
        <v>21</v>
      </c>
      <c r="M24" s="19"/>
      <c r="N24" s="19"/>
      <c r="O24" s="20"/>
      <c r="P24" s="21" t="s">
        <v>18</v>
      </c>
      <c r="Q24" s="20"/>
      <c r="R24" s="22"/>
    </row>
    <row r="26" ht="15.75">
      <c r="F26" t="s">
        <v>14</v>
      </c>
    </row>
    <row r="27" ht="15.75">
      <c r="F27" t="s">
        <v>15</v>
      </c>
    </row>
    <row r="28" ht="15.75">
      <c r="F28" t="s">
        <v>10</v>
      </c>
    </row>
    <row r="29" ht="15.75">
      <c r="F29" t="s">
        <v>17</v>
      </c>
    </row>
    <row r="30" ht="15.75">
      <c r="F30" t="s">
        <v>16</v>
      </c>
    </row>
  </sheetData>
  <sheetProtection sheet="1"/>
  <mergeCells count="1">
    <mergeCell ref="H10:I10"/>
  </mergeCells>
  <hyperlinks>
    <hyperlink ref="H8" r:id="rId1" display="Plaquette"/>
    <hyperlink ref="O14" r:id="rId2" display="GPX"/>
    <hyperlink ref="Q14" r:id="rId3" display="GPX"/>
    <hyperlink ref="O15" r:id="rId4" display="GPX"/>
    <hyperlink ref="Q15" r:id="rId5" display="GPX"/>
    <hyperlink ref="O16" r:id="rId6" display="GPX"/>
    <hyperlink ref="Q16" r:id="rId7" display="GPX"/>
    <hyperlink ref="O18" r:id="rId8" display="GPX"/>
    <hyperlink ref="O17" r:id="rId9" display="GPX"/>
    <hyperlink ref="Q17" r:id="rId10" display="GPX"/>
    <hyperlink ref="Q18" r:id="rId11" display="Trace"/>
    <hyperlink ref="H13" r:id="rId12" display="Descriptif"/>
    <hyperlink ref="H14" r:id="rId13" display="Descriptif"/>
    <hyperlink ref="H15" r:id="rId14" display="Descriptif"/>
    <hyperlink ref="H16" r:id="rId15" display="Descriptif"/>
    <hyperlink ref="H17" r:id="rId16" display="Descriptif"/>
    <hyperlink ref="H18" r:id="rId17" display="Descriptif"/>
    <hyperlink ref="H20" r:id="rId18" display="Descriptif"/>
    <hyperlink ref="H21" r:id="rId19" display="Descriptif"/>
    <hyperlink ref="H22" r:id="rId20" display="Descriptif"/>
    <hyperlink ref="O20" r:id="rId21" display="Trace"/>
    <hyperlink ref="Q20" r:id="rId22" display="Trace"/>
    <hyperlink ref="O21" r:id="rId23" display="Trace"/>
    <hyperlink ref="O22" r:id="rId24" display="Trace"/>
    <hyperlink ref="P22" r:id="rId25" display="Trace"/>
    <hyperlink ref="Q22" r:id="rId26" display="Trace"/>
    <hyperlink ref="M13" r:id="rId27" display="Carte"/>
    <hyperlink ref="M14" r:id="rId28" display="Carte"/>
    <hyperlink ref="M15" r:id="rId29" display="Carte"/>
    <hyperlink ref="M18" r:id="rId30" display="Carte"/>
    <hyperlink ref="L22" r:id="rId31" display="Carte"/>
    <hyperlink ref="M22" r:id="rId32" display="Carte"/>
    <hyperlink ref="O13" r:id="rId33" display="Trace"/>
    <hyperlink ref="Q13" r:id="rId34" display="Trace"/>
    <hyperlink ref="K13" r:id="rId35" display="Carte"/>
    <hyperlink ref="K14" r:id="rId36" display="Carte"/>
    <hyperlink ref="K15" r:id="rId37" display="Carte"/>
    <hyperlink ref="K18" r:id="rId38" display="Carte"/>
    <hyperlink ref="K22" r:id="rId39" display="Carte"/>
    <hyperlink ref="K16" r:id="rId40" display="Carte"/>
    <hyperlink ref="M16" r:id="rId41" display="Carte"/>
    <hyperlink ref="K21" r:id="rId42" display="Carte"/>
    <hyperlink ref="K20" r:id="rId43" display="Carte"/>
    <hyperlink ref="M20" r:id="rId44" display="Carte"/>
    <hyperlink ref="P24" r:id="rId45" display="Les 18 traces"/>
    <hyperlink ref="H24" r:id="rId46" display="Les 9 Descriptifs"/>
    <hyperlink ref="K17" r:id="rId47" display="Carte"/>
    <hyperlink ref="M17" r:id="rId48" display="Carte"/>
    <hyperlink ref="L24" r:id="rId49" display="Les 18 cartes"/>
  </hyperlink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9"/>
  <headerFooter>
    <oddHeader>&amp;L&amp;"Helvetica,Normal"&amp;K000000&amp;F</oddHeader>
    <oddFooter>&amp;C&amp;"Calibri,Normal"&amp;K000000Page &amp;P sur &amp;N&amp;R&amp;"Helvetica,Normal"&amp;K000000&amp;D</oddFooter>
  </headerFooter>
  <drawing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2023-05-29T09:46:28Z</cp:lastPrinted>
  <dcterms:created xsi:type="dcterms:W3CDTF">2023-05-27T13:14:32Z</dcterms:created>
  <dcterms:modified xsi:type="dcterms:W3CDTF">2023-05-29T11:02:29Z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